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c-fileserver3\Healthcare Quality Division\2019\2-Quality Monitoring\06- Jawda new KPIs-2019\1. Tissue_OrganDonation\4-DataSubmissonTool\"/>
    </mc:Choice>
  </mc:AlternateContent>
  <bookViews>
    <workbookView xWindow="0" yWindow="0" windowWidth="18870" windowHeight="6315"/>
  </bookViews>
  <sheets>
    <sheet name="MPC_Quaterly-KPI" sheetId="1" r:id="rId1"/>
    <sheet name="Sheet1" sheetId="3" r:id="rId2"/>
    <sheet name="Code" sheetId="2" state="hidden" r:id="rId3"/>
  </sheets>
  <definedNames>
    <definedName name="Home">'MPC_Quaterly-KPI'!$A$2:$G$3,'MPC_Quaterly-KPI'!$A$4:$B$11,'MPC_Quaterly-KPI'!$E$6:$G$8,'MPC_Quaterly-KPI'!$C$9:$G$9,'MPC_Quaterly-KPI'!$F$10:$F$15</definedName>
    <definedName name="NAME">'MPC_Quaterly-KPI'!$A$2:$G$3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</calcChain>
</file>

<file path=xl/sharedStrings.xml><?xml version="1.0" encoding="utf-8"?>
<sst xmlns="http://schemas.openxmlformats.org/spreadsheetml/2006/main" count="30" uniqueCount="28">
  <si>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</si>
  <si>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</si>
  <si>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</si>
  <si>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</si>
  <si>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</si>
  <si>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</si>
  <si>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</si>
  <si>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</si>
  <si>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</si>
  <si>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</si>
  <si>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</si>
  <si>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</si>
  <si>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</si>
  <si>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</si>
  <si>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Indicator number</t>
  </si>
  <si>
    <t>Organ Donation Program  Quality Indicators Submission Tool -2020</t>
  </si>
  <si>
    <t>Donation process procedures</t>
  </si>
  <si>
    <t>Donation team full time availability</t>
  </si>
  <si>
    <t>Identification of all Possible Donors in the ICU</t>
  </si>
  <si>
    <t>Identification of Death by Neurological Criteria</t>
  </si>
  <si>
    <t>Referral of Potential Deceased Brain Death (DBD) Donors</t>
  </si>
  <si>
    <t>Patient Family Consent</t>
  </si>
  <si>
    <t>OD006</t>
  </si>
  <si>
    <t>OD001</t>
  </si>
  <si>
    <t>OD002</t>
  </si>
  <si>
    <t>OD003</t>
  </si>
  <si>
    <t>OD004</t>
  </si>
  <si>
    <t>OD005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</si>
</sst>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0"/>
      <color theme="4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0" borderId="8" xfId="0" applyFont="1" applyFill="1" applyBorder="1" applyAlignment="1" applyProtection="1">
      <alignment horizontal="left" vertical="center" wrapText="1"/>
    </xf>
    <xf numFmtId="1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" fontId="9" fillId="0" borderId="11" xfId="2" applyNumberFormat="1" applyFont="1" applyBorder="1" applyAlignment="1">
      <alignment vertical="center"/>
    </xf>
    <xf numFmtId="0" fontId="9" fillId="0" borderId="11" xfId="2" applyNumberFormat="1" applyFont="1" applyBorder="1" applyAlignment="1">
      <alignment vertical="center"/>
    </xf>
    <xf numFmtId="165" fontId="7" fillId="0" borderId="11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1" xfId="0" applyFont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WTqRv150324" displayName="WTqRv150324" ref="A9:G15" totalsRowShown="0" headerRowDxfId="8" dataDxfId="7">
  <autoFilter ref="A9:G15"/>
  <tableColumns count="7">
    <tableColumn id="12" name="Indicator number" dataDxfId="2"/>
    <tableColumn id="1" name="Definitions" dataDxfId="0"/>
    <tableColumn id="4" name="Applicable (Yes/No)" dataDxfId="1"/>
    <tableColumn id="11" name="Numerator (see guidance)" dataDxfId="6" dataCellStyle="Comma"/>
    <tableColumn id="10" name="Denominator (see guidance)" dataDxfId="5" dataCellStyle="Comma"/>
    <tableColumn id="5" name="Your current Quarter performance" dataDxfId="4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10" sqref="J10"/>
    </sheetView>
  </sheetViews>
  <sheetFormatPr defaultRowHeight="15" x14ac:dyDescent="0.25"/>
  <cols>
    <col min="1" max="1" width="16.140625" customWidth="1"/>
    <col min="2" max="2" width="45.42578125" style="19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7" ht="15.75" thickBot="1" x14ac:dyDescent="0.3"/>
    <row r="2" spans="1:7" ht="21" x14ac:dyDescent="0.35">
      <c r="A2" s="1" t="s">
        <v>15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5"/>
      <c r="D4" s="27"/>
      <c r="E4" s="27"/>
      <c r="F4" s="27"/>
      <c r="G4" s="28"/>
    </row>
    <row r="5" spans="1:7" x14ac:dyDescent="0.25">
      <c r="A5" s="5" t="s">
        <v>1</v>
      </c>
      <c r="B5" s="6"/>
      <c r="C5" s="25"/>
      <c r="D5" s="27"/>
      <c r="E5" s="27"/>
      <c r="F5" s="27"/>
      <c r="G5" s="28"/>
    </row>
    <row r="6" spans="1:7" ht="30" customHeight="1" x14ac:dyDescent="0.25">
      <c r="A6" s="29" t="s">
        <v>2</v>
      </c>
      <c r="B6" s="30"/>
      <c r="C6" s="25"/>
      <c r="D6" s="26"/>
      <c r="E6" s="6"/>
      <c r="F6" s="31" t="s">
        <v>13</v>
      </c>
      <c r="G6" s="32"/>
    </row>
    <row r="7" spans="1:7" x14ac:dyDescent="0.25">
      <c r="A7" s="29" t="s">
        <v>3</v>
      </c>
      <c r="B7" s="30"/>
      <c r="C7" s="25"/>
      <c r="D7" s="26"/>
      <c r="E7" s="6"/>
      <c r="F7" s="6"/>
      <c r="G7" s="10"/>
    </row>
    <row r="8" spans="1:7" ht="15.75" x14ac:dyDescent="0.25">
      <c r="A8" s="5" t="s">
        <v>4</v>
      </c>
      <c r="B8" s="6"/>
      <c r="C8" s="25"/>
      <c r="D8" s="26"/>
      <c r="E8" s="6"/>
      <c r="F8" s="11"/>
      <c r="G8" s="12"/>
    </row>
    <row r="9" spans="1:7" ht="58.5" customHeight="1" x14ac:dyDescent="0.25">
      <c r="A9" s="20" t="s">
        <v>14</v>
      </c>
      <c r="B9" s="13" t="s">
        <v>5</v>
      </c>
      <c r="C9" s="13" t="s">
        <v>6</v>
      </c>
      <c r="D9" s="13" t="s">
        <v>11</v>
      </c>
      <c r="E9" s="18" t="s">
        <v>12</v>
      </c>
      <c r="F9" s="13" t="s">
        <v>10</v>
      </c>
      <c r="G9" s="14" t="s">
        <v>9</v>
      </c>
    </row>
    <row r="10" spans="1:7" ht="56.25" customHeight="1" x14ac:dyDescent="0.25">
      <c r="A10" s="33" t="s">
        <v>23</v>
      </c>
      <c r="B10" s="34" t="s">
        <v>16</v>
      </c>
      <c r="C10" s="23"/>
      <c r="D10" s="21"/>
      <c r="E10" s="15"/>
      <c r="F10" s="24"/>
      <c r="G10" s="17"/>
    </row>
    <row r="11" spans="1:7" ht="53.25" customHeight="1" x14ac:dyDescent="0.25">
      <c r="A11" s="33" t="s">
        <v>24</v>
      </c>
      <c r="B11" s="34" t="s">
        <v>17</v>
      </c>
      <c r="C11" s="22"/>
      <c r="D11" s="21"/>
      <c r="E11" s="15"/>
      <c r="F11" s="16" t="str">
        <f>IF((WTqRv150324[[#This Row],[Applicable (Yes/No)]]="Yes"),WTqRv150324[[#This Row],[Numerator (see guidance)]]/WTqRv150324[[#This Row],[Denominator (see guidance)]]*100,"")</f>
        <v/>
      </c>
      <c r="G11" s="17"/>
    </row>
    <row r="12" spans="1:7" ht="39" customHeight="1" x14ac:dyDescent="0.25">
      <c r="A12" s="33" t="s">
        <v>25</v>
      </c>
      <c r="B12" s="34" t="s">
        <v>18</v>
      </c>
      <c r="C12" s="22"/>
      <c r="D12" s="21"/>
      <c r="E12" s="15"/>
      <c r="F12" s="16" t="str">
        <f>IF((WTqRv150324[[#This Row],[Applicable (Yes/No)]]="Yes"),WTqRv150324[[#This Row],[Numerator (see guidance)]]/WTqRv150324[[#This Row],[Denominator (see guidance)]]*100,"")</f>
        <v/>
      </c>
      <c r="G12" s="17"/>
    </row>
    <row r="13" spans="1:7" ht="43.5" customHeight="1" x14ac:dyDescent="0.25">
      <c r="A13" s="33" t="s">
        <v>26</v>
      </c>
      <c r="B13" s="34" t="s">
        <v>19</v>
      </c>
      <c r="C13" s="22"/>
      <c r="D13" s="21"/>
      <c r="E13" s="15"/>
      <c r="F13" s="16" t="str">
        <f>IF((WTqRv150324[[#This Row],[Applicable (Yes/No)]]="Yes"),WTqRv150324[[#This Row],[Numerator (see guidance)]]/WTqRv150324[[#This Row],[Denominator (see guidance)]]*100,"")</f>
        <v/>
      </c>
      <c r="G13" s="17"/>
    </row>
    <row r="14" spans="1:7" ht="43.5" customHeight="1" x14ac:dyDescent="0.25">
      <c r="A14" s="33" t="s">
        <v>27</v>
      </c>
      <c r="B14" s="34" t="s">
        <v>20</v>
      </c>
      <c r="C14" s="22"/>
      <c r="D14" s="21"/>
      <c r="E14" s="15"/>
      <c r="F14" s="16" t="str">
        <f>IF((WTqRv150324[[#This Row],[Applicable (Yes/No)]]="Yes"),WTqRv150324[[#This Row],[Numerator (see guidance)]]/WTqRv150324[[#This Row],[Denominator (see guidance)]]*100,"")</f>
        <v/>
      </c>
      <c r="G14" s="17"/>
    </row>
    <row r="15" spans="1:7" ht="48" customHeight="1" x14ac:dyDescent="0.25">
      <c r="A15" s="33" t="s">
        <v>22</v>
      </c>
      <c r="B15" s="34" t="s">
        <v>21</v>
      </c>
      <c r="C15" s="22"/>
      <c r="D15" s="21"/>
      <c r="E15" s="15"/>
      <c r="F15" s="16" t="str">
        <f>IF((WTqRv150324[[#This Row],[Applicable (Yes/No)]]="Yes"),WTqRv150324[[#This Row],[Numerator (see guidance)]]/WTqRv150324[[#This Row],[Denominator (see guidance)]]*100,"")</f>
        <v/>
      </c>
      <c r="G15" s="17"/>
    </row>
    <row r="16" spans="1:7" ht="33" customHeight="1" x14ac:dyDescent="0.25"/>
    <row r="19" ht="30" customHeight="1" x14ac:dyDescent="0.25"/>
    <row r="20" ht="30" customHeight="1" x14ac:dyDescent="0.25"/>
    <row r="21" ht="27" customHeight="1" x14ac:dyDescent="0.25"/>
    <row r="22" ht="27" customHeight="1" x14ac:dyDescent="0.25"/>
    <row r="23" ht="27.75" customHeight="1" x14ac:dyDescent="0.25"/>
    <row r="24" ht="22.5" customHeight="1" x14ac:dyDescent="0.25"/>
    <row r="25" ht="31.5" customHeight="1" x14ac:dyDescent="0.25"/>
    <row r="26" ht="26.25" customHeight="1" x14ac:dyDescent="0.25"/>
    <row r="27" ht="28.5" customHeight="1" x14ac:dyDescent="0.25"/>
    <row r="28" ht="26.25" customHeight="1" x14ac:dyDescent="0.25"/>
    <row r="33" ht="29.25" customHeight="1" x14ac:dyDescent="0.25"/>
  </sheetData>
  <sheetProtection selectLockedCells="1" selectUn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15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Sheet1!$A$3:$A$4</xm:f>
          </x14:formula1>
          <xm:sqref>C10:C15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defaultRowHeight="15" x14ac:dyDescent="0.25"/>
  <sheetData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MPC_Quaterly-KPI</vt:lpstr>
      <vt:lpstr>Sheet1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2019-11-13T04:39:20Z</dcterms:modified>
</cp:coreProperties>
</file>